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62" documentId="13_ncr:1_{18E0072C-C4E6-475C-A51C-797E184F4749}" xr6:coauthVersionLast="47" xr6:coauthVersionMax="47" xr10:uidLastSave="{ABAC0D00-5F50-49B6-A8C1-F9264FF15D74}"/>
  <bookViews>
    <workbookView xWindow="-110" yWindow="-110" windowWidth="25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5" i="1"/>
  <c r="E6" i="1"/>
  <c r="E7" i="1"/>
  <c r="E8" i="1"/>
  <c r="E9" i="1"/>
  <c r="E10" i="1"/>
  <c r="E11" i="1"/>
  <c r="E4" i="1"/>
</calcChain>
</file>

<file path=xl/sharedStrings.xml><?xml version="1.0" encoding="utf-8"?>
<sst xmlns="http://schemas.openxmlformats.org/spreadsheetml/2006/main" count="24" uniqueCount="24">
  <si>
    <t>DATE</t>
  </si>
  <si>
    <t>NAME</t>
  </si>
  <si>
    <t>CONTRACT #</t>
  </si>
  <si>
    <t>ADDITIONAL INFO</t>
  </si>
  <si>
    <t>Pikes Peak BOCES</t>
  </si>
  <si>
    <t>Colorado School for the Deaf &amp; Blind</t>
  </si>
  <si>
    <t>Rose Sign Language Interpreting Company</t>
  </si>
  <si>
    <t>CLOSE DATE</t>
  </si>
  <si>
    <t>Pueblo City Schools - D60 ESS/DHH</t>
  </si>
  <si>
    <t>Linguabee</t>
  </si>
  <si>
    <t>PPCC 22-154</t>
  </si>
  <si>
    <t>Lox Interpreting</t>
  </si>
  <si>
    <t>PPSC 23-132</t>
  </si>
  <si>
    <t>PPSC 23-120</t>
  </si>
  <si>
    <t>PPSC 24-099</t>
  </si>
  <si>
    <t>PPSC 23-115</t>
  </si>
  <si>
    <t>UCCS</t>
  </si>
  <si>
    <t>PPSC 23-131</t>
  </si>
  <si>
    <t>PPSC 23-133</t>
  </si>
  <si>
    <t>City of Colorado Springs - Various Depts</t>
  </si>
  <si>
    <t>PPSC 25-114</t>
  </si>
  <si>
    <t>Disctrict 49</t>
  </si>
  <si>
    <t>PPSC 25-133</t>
  </si>
  <si>
    <t>ALD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</si>
</sst>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0" fillId="0" borderId="5" xfId="0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1" fillId="0" borderId="7" xfId="0" applyFont="1" applyBorder="1" applyAlignment="1">
      <alignment horizontal="center"/>
    </xf>
    <xf numFmtId="14" fontId="2" fillId="0" borderId="5" xfId="0" applyNumberFormat="1" applyFont="1" applyBorder="1" applyAlignment="1">
      <alignment horizontal="left"/>
    </xf>
    <xf numFmtId="14" fontId="3" fillId="0" borderId="5" xfId="0" applyNumberFormat="1" applyFont="1" applyBorder="1" applyAlignment="1">
      <alignment horizontal="left"/>
    </xf>
    <xf numFmtId="14" fontId="2" fillId="0" borderId="6" xfId="0" applyNumberFormat="1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showRuler="0" zoomScaleNormal="100" workbookViewId="0">
      <selection activeCell="G16" sqref="G16"/>
    </sheetView>
  </sheetViews>
  <sheetFormatPr defaultRowHeight="15.5" x14ac:dyDescent="0.35"/>
  <cols>
    <col min="1" max="1" width="46.54296875" style="1" customWidth="1"/>
    <col min="2" max="2" width="18.26953125" style="1" customWidth="1"/>
    <col min="3" max="3" width="12.54296875" style="1" customWidth="1"/>
    <col min="4" max="4" width="24.7265625" customWidth="1"/>
    <col min="5" max="5" width="19.81640625" style="1" customWidth="1"/>
  </cols>
  <sheetData>
    <row r="1" spans="1:5" ht="16" thickBot="1" x14ac:dyDescent="0.4">
      <c r="A1" s="1" t="s">
        <v>23</v>
      </c>
    </row>
    <row r="2" spans="1:5" s="2" customFormat="1" x14ac:dyDescent="0.35">
      <c r="A2" s="3" t="s">
        <v>1</v>
      </c>
      <c r="B2" s="4" t="s">
        <v>2</v>
      </c>
      <c r="C2" s="4" t="s">
        <v>0</v>
      </c>
      <c r="D2" s="4" t="s">
        <v>3</v>
      </c>
      <c r="E2" s="5" t="s">
        <v>7</v>
      </c>
    </row>
    <row r="3" spans="1:5" s="2" customFormat="1" x14ac:dyDescent="0.35">
      <c r="A3" s="6" t="s">
        <v>19</v>
      </c>
      <c r="B3" s="7" t="s">
        <v>20</v>
      </c>
      <c r="C3" s="13">
        <v>45644</v>
      </c>
      <c r="D3" s="12"/>
      <c r="E3" s="15">
        <f>EDATE(C3,60)</f>
        <v>47470</v>
      </c>
    </row>
    <row r="4" spans="1:5" s="1" customFormat="1" x14ac:dyDescent="0.35">
      <c r="A4" s="6" t="s">
        <v>5</v>
      </c>
      <c r="B4" s="7" t="s">
        <v>15</v>
      </c>
      <c r="C4" s="13">
        <v>44895</v>
      </c>
      <c r="D4" s="7"/>
      <c r="E4" s="15">
        <f>EDATE(C4,60)</f>
        <v>46721</v>
      </c>
    </row>
    <row r="5" spans="1:5" s="1" customFormat="1" x14ac:dyDescent="0.35">
      <c r="A5" s="6" t="s">
        <v>21</v>
      </c>
      <c r="B5" s="7" t="s">
        <v>22</v>
      </c>
      <c r="C5" s="13">
        <v>45680</v>
      </c>
      <c r="D5" s="7"/>
      <c r="E5" s="15">
        <f t="shared" ref="E5:E11" si="0">EDATE(C5,60)</f>
        <v>47506</v>
      </c>
    </row>
    <row r="6" spans="1:5" s="1" customFormat="1" x14ac:dyDescent="0.35">
      <c r="A6" s="6" t="s">
        <v>9</v>
      </c>
      <c r="B6" s="7" t="s">
        <v>10</v>
      </c>
      <c r="C6" s="13">
        <v>44609</v>
      </c>
      <c r="D6" s="7"/>
      <c r="E6" s="15">
        <f t="shared" si="0"/>
        <v>46435</v>
      </c>
    </row>
    <row r="7" spans="1:5" s="11" customFormat="1" x14ac:dyDescent="0.35">
      <c r="A7" s="9" t="s">
        <v>11</v>
      </c>
      <c r="B7" s="10" t="s">
        <v>12</v>
      </c>
      <c r="C7" s="14">
        <v>44936</v>
      </c>
      <c r="D7" s="10"/>
      <c r="E7" s="15">
        <f t="shared" si="0"/>
        <v>46762</v>
      </c>
    </row>
    <row r="8" spans="1:5" s="11" customFormat="1" x14ac:dyDescent="0.35">
      <c r="A8" s="9" t="s">
        <v>8</v>
      </c>
      <c r="B8" s="10" t="s">
        <v>13</v>
      </c>
      <c r="C8" s="14">
        <v>44916</v>
      </c>
      <c r="D8" s="10"/>
      <c r="E8" s="15">
        <f t="shared" si="0"/>
        <v>46742</v>
      </c>
    </row>
    <row r="9" spans="1:5" s="1" customFormat="1" x14ac:dyDescent="0.35">
      <c r="A9" s="6" t="s">
        <v>6</v>
      </c>
      <c r="B9" s="7" t="s">
        <v>14</v>
      </c>
      <c r="C9" s="13">
        <v>45237</v>
      </c>
      <c r="D9" s="7"/>
      <c r="E9" s="15">
        <f t="shared" si="0"/>
        <v>47064</v>
      </c>
    </row>
    <row r="10" spans="1:5" s="1" customFormat="1" x14ac:dyDescent="0.35">
      <c r="A10" s="6" t="s">
        <v>16</v>
      </c>
      <c r="B10" s="7" t="s">
        <v>17</v>
      </c>
      <c r="C10" s="13">
        <v>44935</v>
      </c>
      <c r="D10" s="7"/>
      <c r="E10" s="15">
        <f t="shared" si="0"/>
        <v>46761</v>
      </c>
    </row>
    <row r="11" spans="1:5" x14ac:dyDescent="0.35">
      <c r="A11" s="6" t="s">
        <v>4</v>
      </c>
      <c r="B11" s="7" t="s">
        <v>18</v>
      </c>
      <c r="C11" s="13">
        <v>44935</v>
      </c>
      <c r="D11" s="8"/>
      <c r="E11" s="15">
        <f t="shared" si="0"/>
        <v>46761</v>
      </c>
    </row>
    <row r="12" spans="1:5" x14ac:dyDescent="0.35">
      <c r="E12" s="16"/>
    </row>
  </sheetData>
  <printOptions gridLines="1"/>
  <pageMargins left="0.25" right="0.25" top="0.75" bottom="0.75" header="0.3" footer="0.3"/>
  <pageSetup orientation="landscape" r:id="rId1"/>
  <headerFooter>
    <oddHeader>&amp;C&amp;"-,Bold"&amp;14IPP - INTERPRETER PREP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2C17EA-5215-46E1-96AE-CEFF90022E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671057-0C23-4B5B-AAA9-1DED70A9F548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3.xml><?xml version="1.0" encoding="utf-8"?>
<ds:datastoreItem xmlns:ds="http://schemas.openxmlformats.org/officeDocument/2006/customXml" ds:itemID="{B7473D20-AD99-4A8E-874B-E59AB75C55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Del Valle, Angel</cp:lastModifiedBy>
  <cp:lastPrinted>2022-02-22T21:54:40Z</cp:lastPrinted>
  <dcterms:created xsi:type="dcterms:W3CDTF">2009-07-17T21:56:07Z</dcterms:created>
  <dcterms:modified xsi:type="dcterms:W3CDTF">2026-08-21T15:02:43Z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